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Resultados CDC 2018 SUBPESCA" sheetId="1" r:id="rId1"/>
  </sheets>
  <definedNames>
    <definedName name="_xlnm.Print_Area" localSheetId="0">'Resultados CDC 2018 SUBPESCA'!$B$1:$O$17</definedName>
  </definedNames>
  <calcPr calcId="145621"/>
</workbook>
</file>

<file path=xl/calcChain.xml><?xml version="1.0" encoding="utf-8"?>
<calcChain xmlns="http://schemas.openxmlformats.org/spreadsheetml/2006/main">
  <c r="E10" i="1" l="1"/>
</calcChain>
</file>

<file path=xl/sharedStrings.xml><?xml version="1.0" encoding="utf-8"?>
<sst xmlns="http://schemas.openxmlformats.org/spreadsheetml/2006/main" count="201" uniqueCount="87">
  <si>
    <t>N°</t>
  </si>
  <si>
    <t>Numerador</t>
  </si>
  <si>
    <t>Denominador</t>
  </si>
  <si>
    <t>División de Desarrollo Pesquero</t>
  </si>
  <si>
    <t xml:space="preserve">División de Administración Pesquera </t>
  </si>
  <si>
    <t xml:space="preserve">División de Acuicultura </t>
  </si>
  <si>
    <t>a) Equipos de Trabajo</t>
  </si>
  <si>
    <t xml:space="preserve">Meta </t>
  </si>
  <si>
    <t xml:space="preserve">b) Nombre del Equipo: </t>
  </si>
  <si>
    <t xml:space="preserve">     División de Desarrollo Pesquero </t>
  </si>
  <si>
    <t>Nombre Indicador 2017</t>
  </si>
  <si>
    <t>Unidad de medida 2017</t>
  </si>
  <si>
    <t>Cantidad 
Personas Componen
 el Equipo 2017</t>
  </si>
  <si>
    <t>Razón Incumplimiento 2017</t>
  </si>
  <si>
    <t>Porcentaje de
 Cumplimiento Global de Metas por Equipo 2017</t>
  </si>
  <si>
    <t>Departamento Administrativo</t>
  </si>
  <si>
    <t>1 Diagnóstico y 1 Propuesta de modificación al Proceso de Postulación a los Comités de Manejo, elaborado.</t>
  </si>
  <si>
    <t>No Aplica</t>
  </si>
  <si>
    <t>Elaborar un Diagnóstico y una Propuesta de modificación al Proceso de Postulación a los Comités de Manejo</t>
  </si>
  <si>
    <t xml:space="preserve">Número </t>
  </si>
  <si>
    <t>No
Aplica</t>
  </si>
  <si>
    <t>No 
Aplica</t>
  </si>
  <si>
    <t>Resultados Efectivo 2017</t>
  </si>
  <si>
    <t xml:space="preserve">Resultado </t>
  </si>
  <si>
    <t>1 Propuesta de Formato de los planes de administración y manejo de los Espacios Costeros Marinos de los Pueblos Originarios (ECMPO),
estandarizado.</t>
  </si>
  <si>
    <t>La funcionaria responsable a cargo de la meta colectiva remite el Informe Final al Jefe de la División quien lo aprueba y lo envía a través de Memorándum al Sr. Subsecretario.
El Informe Final, debe contener a lo menos:
1) Revisión del Proceso de Postulación a los Comités de Manejo.
2) Identificar los errores recurrentes en el Proceso de Postulación.
3) Las falencias que inducen a los errores.
4) Identificar las áreas a mejorar.
5) Diagnóstico.
6) Propuesta de modificación al Proceso.</t>
  </si>
  <si>
    <t>La funcionaria responsable a cargo de la meta colectiva remite el Informe Final al Jefe de la División quien lo aprueba y lo envía a través de Memorándum al Sr. Subsecretario.
El Informe Final, debe contener a lo menos:
1) Metodología de un plan de administración y en el caso de extracción de recursos hidrobiológicos, los requisitos necesarios para la efectiva elaboración de un plan de manejo.
2) Propuesta de formato estandarizado de los planes de administración y manejo de los Espacios Costeros Marinos de los Pueblos Originarios (ECMPO).</t>
  </si>
  <si>
    <t>Proponer un formato estandarizado de los planes de administración y manejo de los Espacios Costeros Marinos de los Pueblos Originarios (ECMPO).</t>
  </si>
  <si>
    <r>
      <t>Fórmula</t>
    </r>
    <r>
      <rPr>
        <sz val="11"/>
        <color rgb="FF000000"/>
        <rFont val="Calibri"/>
        <family val="2"/>
        <scheme val="minor"/>
      </rPr>
      <t xml:space="preserve"> </t>
    </r>
    <r>
      <rPr>
        <b/>
        <sz val="11"/>
        <color rgb="FFFFFFFF"/>
        <rFont val="Calibri"/>
        <family val="2"/>
        <scheme val="minor"/>
      </rPr>
      <t>2017</t>
    </r>
  </si>
  <si>
    <r>
      <t>Nota Técnica</t>
    </r>
    <r>
      <rPr>
        <sz val="11"/>
        <color rgb="FF000000"/>
        <rFont val="Calibri"/>
        <family val="2"/>
        <scheme val="minor"/>
      </rPr>
      <t xml:space="preserve"> </t>
    </r>
    <r>
      <rPr>
        <b/>
        <sz val="11"/>
        <color rgb="FFFFFFFF"/>
        <rFont val="Calibri"/>
        <family val="2"/>
        <scheme val="minor"/>
      </rPr>
      <t xml:space="preserve">2017
 (según corresponda) </t>
    </r>
  </si>
  <si>
    <t>1 Diagnóstico y 1 Propuesta de programa para fomentar el consumo de productos de la pesca y acuicultura nacional, elaborados</t>
  </si>
  <si>
    <t>Meta 2017</t>
  </si>
  <si>
    <t>Elaborar un Diagnóstico y una Propuesta de programa para fomentar el consumo de productos de la pesca y acuicultura nacional</t>
  </si>
  <si>
    <t xml:space="preserve">     División de Administración Pesquera</t>
  </si>
  <si>
    <t xml:space="preserve">     División de Acuicultura</t>
  </si>
  <si>
    <t xml:space="preserve">     Departamento Administrativo </t>
  </si>
  <si>
    <t>1 Propuesta de medidas de mitigación a la captura incidental para aves marinas en pesquerías de arrastre, elaborada.</t>
  </si>
  <si>
    <t>Elaborar una Propuesta de medidas de mitigación a la captura incidental para aves marinas en pesquerías de arrastre.</t>
  </si>
  <si>
    <t>El funcionario responsable a cargo de la meta colectiva remite el Informe Final a la Jefa de la División quien lo aprueba y lo envía a través de Memorándum al Sr. Subsecretario.
El Informe Final deberá contener un Informe Técnico (R.PESQ) con a lo menos:
1) Antecedentes generales que justifican la necesidad de incorporar medidas de mitigación en la pesquería de arrastre en Chile (marco legal y obligaciones internacionales).
2) Antecedentes generales de las operaciones de pesca, dimensión pesquera nacional; Estimaciones de captura incidental de aves marinas en operaciones por pesquerías; Causas de las mortalidades; Medidas de Mitigación usadas a nivel internacional; Medidas de Mitigación testeadas en Chile en operaciones reales de pesca; Observaciones de los Comités Científicos correspondientes (pesquerías demersales, peces y crustáceos).
3) Análisis de los comentarios y sugerencias del equipo de trabajo del plan de acción de mitigación de captura incidental de aves marinas (PAN-AM).
4) Conclusiones y recomendaciones de las medidas de mitigación identificadas y código de buenas prácticas.
5) Bibliografía consultada y anexos.</t>
  </si>
  <si>
    <t>Porcentaje de planes de manejo de recursos bentónicos establecidos a Diciembre de 2016 a nivel nacional, con información geográfica
sistematizada en un Sistema de Información Geográfico (SIG).</t>
  </si>
  <si>
    <t>(N° planes de manejo de recursos bentónicos establecidos con información SIG levantada / N° planes de manejo de recursos bentónicos
en desarrollo o establecidos con Resolución a diciembre de 2016) *100</t>
  </si>
  <si>
    <t>Sistematizar la información de los planes de manejo bentónicos en un Sistema de Información Geográfico (SIG).</t>
  </si>
  <si>
    <t>La funcionaria responsable a cargo de la meta colectiva remite el Informe Final a la Jefa de la División quien lo aprueba y lo envía a través de Memorándum al Sr. Subsecretario.
Los planes de manejo de recursos bentónicos comenzaron a trabajarse desde el año 2000, siendo reconocidos por la normativa con efecto de la Ley General de Pesca y Acuicultura LGPA del año 2012. Como indicador se ha considerado la base de cálculo como año 2016, en atención a los planes de manejo que se registrarán formalmente conformados mediante la autorización del Comité de Manejo de Recursos Bentónicos, mediante Resolución de esta Subsecretaría. A la fecha se encuentran conformados 14 planes de manejo, sin embargo, existe otro universo en estado de propuestas, de los que no se tiene certeza, si se conformarán o no en los próximos años. No obstante, la meta considera las actualizaciones y registros de los planes de manejo conformados.
La sistematización de la información geográfica de los planes de manejo de recursos bentónicos, corresponde a la recopilación de todos aquellos antecedentes de este régimen de administración en su aplicación caso a caso que es factible desplegar en una cobertura compatible con un Sistema de Información Geográfico SIG de tal forma que facilite su despliegue y visualización para los usuarios.
El propósito de la meta es facilitar el acceso a información clave de cada plan de manejo de recursos bentónicos en desarrollo o formalizado.
Las acciones a desarrollar para abordar el cumplimiento de la meta son las siguientes:
1) Reuniones de trabajo.
2) Revisión de antecedentes de cada plan.
3) Identificación espacial con cartografía oficial.
4) Diseño de una base de datos.
5) Implementación de la base de datos en formato ACCES.
6) Utilización de herramientas ARCGIS para confección de archivos geodatabase y KMZ.
7) Puesta en marcha del uso del sistema desarrollado.</t>
  </si>
  <si>
    <t>El funcionario responsable a cargo de la meta colectiva remite el Informe Final a la Jefa de la División quien lo aprueba y lo envía a través de Memorándum al Sr. Subsecretario.
El Informe Final deberá contener un Informe Técnico (R.PESQ) con a lo menos:
1) Marco conceptual respecto de la definición de indicadores y puntos biológicos de referencia PBR.
2) Recopilación bibliográfica de los indicadores y puntos biológicos de referencia PBR utilizados a nivel internacional en pesquerías pelágicas.
3) Análisis comparativo respecto de lo utilizado actualmente en nuestro país.
4) Recomendaciones, sugerencias y/o propuestas de mejoras para su aplicación en pesquerías nacionales</t>
  </si>
  <si>
    <t>Desarrollar un análisis comparativo en la estimación de indicadores y puntos biológicos de referencia PBR para el manejo sustentable de
las pesquerías pelágicas tanto nacional como internacionales</t>
  </si>
  <si>
    <t>1 Análisis comparativo en la estimación de indicadores y puntos biológicos de referencia PBR para el manejo sustentable de las pesquerías pelágicas nacionales, desarrollado.</t>
  </si>
  <si>
    <t>El funcionario responsable a cargo de la meta colectiva remite el Informe Final al Jefe de la División quien lo aprueba y lo envía a través de Memorándum al Sr. Subsecretario.
El Informe Final, debe contener al menos:
1) Levantamiento de la información que sustente la elaboración del diagnóstico,
2) Revisión de antecedentes para la identificación de las principales brechas,
3) Desarrollo de una propuesta de Programa para fomentar el consumo de productos de la pesca y acuicultura nacional.</t>
  </si>
  <si>
    <t>El funcionario responsable a cargo de la meta colectiva remite el Informe Final al Jefe de la División quien lo aprueba y lo envía a través de Memorándum al Sr. Subsecretario.
El Informe Final, debe contener al menos:
1) Inventario de información geoespacial.
2) Protocolo de datos espaciales para normalizar y estandarizar la creación de datos vectoriales y raster para facilitar su uso en la generación de productos informativos requeridos por la institución.
3) Elaboración de ficha de metadatos.
4) Coordinación con otras instituciones, para la obtención y construcción conjunta de información territorial de interés.
5) Capacitación en la administración de información territorial.
6) Propuesta de estable</t>
  </si>
  <si>
    <t>1 Propuesta de Reglamento de Cultivo Experimental, elaborada.</t>
  </si>
  <si>
    <t>El funcionario responsable a cargo de la meta colectiva remite el Informe Final al Jefe de la División quien lo aprueba y lo envía a través de Memorándum al Sr. Subsecretario.
El Informe Final considera un Informe Técnico el que deberá contener a lo menos:
1) Establecimiento de las condiciones ambientales y sanitarias a las que deberán someterse la acuicultura experimental y los centros de investigación en acuicultura.</t>
  </si>
  <si>
    <t>Elaborar una Propuesta de Reglamento de Cultivo Experimental.</t>
  </si>
  <si>
    <t>Plan de difusión y capacitación con el propósito de implementar la ley N°20.925 de bonificación al Repoblamiento y Cultivo de Algas.</t>
  </si>
  <si>
    <t>Implementar un Plan de Difusión y Capacitación de la ley de Bonificación al cultivo y repoblamiento de algas (Ley 20.925)</t>
  </si>
  <si>
    <t>El funcionario responsable a cargo de la meta colectiva remite el Informe Final al Jefe de la División quien lo aprueba y lo envía a través de Memorándum al Sr. Subsecretario.
El Informe Final, debe contener al menos:
1) Población Objetiva beneficiaria del plan de difusión y capacitación.
2) Contenido de las acciones de difusión y capacitación.
3) Listado de los asistentes a las acciones de difusión y capacitación.</t>
  </si>
  <si>
    <t>1 Programa de reinducción para la Subsecretaría de Pesca y Acuicultura, elaborado e implementado.</t>
  </si>
  <si>
    <t>Elaborar e implementar un Programa de reinducción para la Subsecretaría de Pesca y Acuicultura.</t>
  </si>
  <si>
    <t>La funcionaria responsable a cargo de la meta colectiva remite el Informe Final al Jefe del Departamento quien lo aprueba y lo envía a través de Memorándum al Sr. Subsecretario.
Se basa en el Instructivo Presidencial N°1/2015 sobre Gestión de Personas. Indicar los resultados obtenidos de la aplicación del cuestionario SUSESO ISTAS 21. Desarrollar uno de los factores de riesgo psicosocial en el trabajo (RPS), que considere el diseño de la gestión del trabajo y su contexto organizacional. Considerando lo anterior se reforzará la dimensión Apoyo social en la empresa y calidad de liderazgo en donde se encuentra la claridad del rol e información y comunicación.
El Informe Final, debe incluir al menos:
1.- Contenidos de la reinducción:
-Institucional.
-Estatuto Administrativo.
-Higiene y Seguridad.
2.- Programar actividades para implementar la reinducción:
-Charlas.
-Material de apoyo.
3.- Difusión de la reinducción mediante:
-Intranet Institucional.
-ANAFUS
-Unidad de Recursos Humanos
-Publicaciones en Diario Mural.</t>
  </si>
  <si>
    <t>1 Propuesta de estructura organizacional para el cumplimiento de las funciones de la Subsecretaría de Pesca y Acuicultura, elaborada.</t>
  </si>
  <si>
    <t>El funcionario responsable a cargo de la meta colectiva remite el Informe Final aprobado y lo envía a través de Memorándum al Sr. Subsecretario
El propósito es identificar las brechas de lo que falta en materia de estructura organizacional.
El Informe Final, debe contener al menos:
1) Organigrama funcional de la Institución.
2) Estructura funcional de la Institución.
3) Descripción de las áreas de trabajo que componen la Institución.
4) Funciones realizadas.
5) Directrices que debe cumplir la Subsecretaría.</t>
  </si>
  <si>
    <t>Proponer una estructura organizacional para el cumplimiento de las funciones de la Subsecretaría de Pesca y Acuicultura.</t>
  </si>
  <si>
    <t>1 Procedimiento que permita mejorar los tiempos de respuesta del Departamento Administrativo respecto de las solicitudes efectuadas por
los usuarios internos y externos de la Subsecretaría de Pesca y Acuicultura, elaborado e implementado.</t>
  </si>
  <si>
    <t>Elaborar e implementar un procedimiento que permita mejorar los tiempos de respuesta del Departamento Administrativo, respecto de las
solicitudes efectuadas por los usuarios internos y externos de la Subsecretaría de Pesca y Acuicultura.</t>
  </si>
  <si>
    <t>El funcionario responsable a cargo de la meta colectiva remite el Informe Final al Jefe del Departamento Administrativo quien lo aprueba y lo envía a través de Memorándum al Sr. Subsecretario.
El Informe Final, debe contener al menos:
1) Procedimiento sancionado
2) Identificación de solicitudes y/o trámites administrativos requeridos al Departamento Administrativo
3) Priorización de las solicitudes en virtud de su urgencia e importancia relevante
4) Medición de los tiempos requeridos en responder las solicitudes efectuadas al Departamento Administrativo.
6) Identificar las mejoras de la aplicación del Procedimiento sancionado.</t>
  </si>
  <si>
    <t>Mediante Memorándum (D.P.P) N°817 de 28 de diciembre de 2017, el  jefe de la División de Desarrollo Pesquero, remite el Informe Final de la meta comprometida en Convenio 2017 al Subsecretario,  el cual contiene:
1. Diagnóstico del proceso de postulación a los Comités de Manejo con base en la revisión y análisis de reglamento respectivo.
2. Revisión del proceso administrativo de postulación a los Comités de Manejo.
3. Identificación de los errores recurrentes en el proceso de postulación.
4. Las falencias de inducen a los errores.
5. Identifica las áreas de mejora.
6. Primera propuesta de modificación al proceso.
7. Propuesta de modificación al Proceso de Postulación de los Comités de Manejo (Formato Jurídico)
8. Propuesta de modificación al Proceso de Postulación de los Comités de Manejo (Formato Refundido)</t>
  </si>
  <si>
    <t>Mediante Memorándum (D.P.P) N°820 de 2 de diciembre de 2017, el  jefe de la División de Desarrollo Pesquero, remite el Informe Final de la meta comprometida en Convenio 2017 al Subsecretario,  el cual contiene:
1. Metodología de un plan de administración y en el caso de extracción de recursos hidrobiológicos, los requisitos necesarios para la efectiva elaboración de un plan de manejo. 
2. Propuesta de formato estandarizado de los planes de administración y manejo de los Espacios Costeros Marinos de los Pueblos Originarios (ECMPO).</t>
  </si>
  <si>
    <t xml:space="preserve">Mediante Memorándum (D.P.P) N°819 de 29 de diciembre de 2017, el  jefe de la División de Desarrollo Pesquero, remite el Informe Final de la meta comprometida en Convenio 2017 al Subsecretario, el cual contiene :
1. Levantamiento de la información que sustenta la elaboración del diagnóstico (Descripción de la cadena de valor de la producción, comercialización, normativa y CPM , Recopilación y sistematización de la información de iniciativas nacionales, Revisión y sistematización de programas internacionales, Levantamiento de información relacionada con las fuentes de financiamiento y  Análisis de información nacional e internacional levantada) 
2. Revisión de antecedentes para la identificación de las principales brechas (Cuantificación del consumo aparente de productos del mar en Chile (2011-2016), Análisis de problema, causa efecto, mediante técnica del “árbol del problema”, Identificación de las brechas que afectan el CPM, en cuanto a los involucrados y  causas).
3. Desarrollo de una propuesta de Programa para fomentar el consumo de productos de la pesca y acuicultura nacional. (Formulación del programa, Definición de la implementación del programa)
</t>
  </si>
  <si>
    <t>Mediante Memorándum (D.P) N°662 de 27 de diciembre de 2017, la jefa de la División de Administración Pesquera, remite el Informe Final de la meta comprometida en Convenio 2017 al Subsecretario, el cual contiene:
1. Informe Técnico R. Pesq. N°222-2017. 
Conforme lo comprometido, el Informe Técnico desarrolla lo siguiente:
Antecedentes generales que justifican la necesidad de incorporar medidas de mitigación en la pesquería de arrastre en Chile (marco legal y obligaciones internacionales)
Antecedentes generales de las operaciones de pesca dimensión pesquera nacional; Estimaciones de captura incidental de aves marinas en operaciones por pesquerías; Causas de las mortalidades; Medidas de Mitigación usadas a nivel internacional; Medidas de Mitigación testeadas en Chile en operaciones reales de pesca.
Observaciones de los Comités Científicos correspondientes (pesquerías demersales, peces y crustáceos).
Análisis de los comentarios y sugerencias del equipo de trabajo del plan de acción de mitigación de captura incidental de aves marinas (PAN-AM). 
Conclusiones y recomendaciones de las medidas de mitigación identificadas y código de buenas prácticas.
- Fiscalización
- Sanciones administrativas
-  Bibliografía consultada y anexos.</t>
  </si>
  <si>
    <t xml:space="preserve">Mediante Memorándum (D.P) N°669 de 29 de diciembre de 2017, la jefa de la División de Administración Pesquera, remite el Informe Final de la meta comprometida en Convenio 2017 al Subsecretario,  el cual contiene:
1. Reuniones de trabajo.
2. Revisión de antecedentes de cada plan.
3. Identificación espacial con cartografía oficial.
4. Diseño de una base de datos.
5. Implementación de la base de datos en formato ACCESS.
6. Utilización de herramientas ARCGIS para confección de archivos geodatabase y KMZ.
7. Puesta en marcha del uso del sistema desarrollado.
</t>
  </si>
  <si>
    <t xml:space="preserve">Mediante Memorándum (D.P) N°649 de 26 de diciembre de 2017, la jefa de la División de Administración Pesquera, remite el Informe Final de la meta comprometida en Convenio 2017 al Subsecretario, el cual contiene:
 Informe Técnico R. Pesq. N°251-2017 
Conforme lo comprometido, el Informe Técnico desarrolla lo siguiente:
- Marco conceptual respecto de la definición de indicadores y puntos biológicos de referencia PBR.
- Recopilación bibliográfica de los indicadores (referencias) y puntos biológicos de referencia PBR utilizados a nivel internacional en pesquerías pelágicas.
- Análisis comparativo respecto de lo utilizado actualmente en nuestro país.
-Recomendaciones, sugerencias y/o propuestas de mejoras para su aplicación en pesquerías nacionales.
</t>
  </si>
  <si>
    <t>Elaborar una Propuesta de Estandarización de la información territorial del Sistema de Información Geográfico (SIG) al interior de la institución.</t>
  </si>
  <si>
    <t>1 Propuesta de Estandarización de la información territorial del Sistema de Información Geográfico (SIG) al interior de la institución, elaborada.</t>
  </si>
  <si>
    <t xml:space="preserve">Mediante Memorándum (DAC) N°1.562 de 27 de diciembre de 2017, el  jefe de la División de Acuicultura, remite el Informe Final de la meta comprometida en Convenio 2017 al Subsecretario, el cual contiene:
1. Inventario de información geoespacial.
2. Protocolo de datos espaciales
3. Elaboración de fichas de metadatos.
4. Coordinación con otras Instituciones.
5. Capacitación en la administración de información territorial.
6. Propuesta de establecimiento de los roles institucionales para la actualización y mantención de información territorial institucional.
</t>
  </si>
  <si>
    <t>No
 Aplica</t>
  </si>
  <si>
    <t xml:space="preserve">No
 Aplica </t>
  </si>
  <si>
    <t>Mediante Memorándum (DAC) N°1.570 de 28 de diciembre de 2017, el  jefe de la División de Acuicultura,  remite el Informe Final de la meta comprometida en Convenio 2017 al Subsecretario, el cual contiene:
1. Un Informe Técnico, con Una Propuesta de Reglamento de Cultivo, en el cual se establecen  las condiciones ambientales y sanitarias a las que deberán someterse la acuicultura experimental y los centros de investigación en acuicultura.</t>
  </si>
  <si>
    <t xml:space="preserve">Mediante Memorándum (D.A) N°1.568 de 27 de diciembre de 2017, el  jefe del  Departamento Administrativo, remite el Informe Final de la meta comprometida en Convenio 2017 al Subsecretario, el cual contiene:
1. Programa y contenido de la reinducción (se describe el nombre de la actividad objetivo, alcance o cobertura, fechas de realización, lugar de realización, relatores, temas desarrollados)
2. Difusión por intranet, por correos y mediante la ANAFUS, etc.
3. Se adjuntan las presentaciones 
</t>
  </si>
  <si>
    <t>Mediante Memorándum (D.A) N°1.577 de 29 de diciembre de 2017, el  jefe del  Departamento Administrativo, remite el Informe Final de la meta comprometida en Convenio 2017 al Subsecretario,  el cual contiene:
1. Directrices que debe cumplir la Subsecretaría de Pesca y Acuicultura.
2. Organigrama Funcional de la Institucional.
3. Descripción de las áreas de trabajo que componen la Subsecretaría.
4. Funciones Realizadas.
5. Análisis de la Estructura funcional de la Subsecretaría.
6. Propuesta de Estructura Organizacional.
7. Estructura Funcional de la Institución.</t>
  </si>
  <si>
    <t xml:space="preserve">Mediante Memorándum (DAC) N°1.428 de 28 de diciembre de 2017, el  jefe de la División de Acuicultura,  remite el Informe Final de la meta comprometida en Convenio 2017 al Subsecretario, el cual contiene: 
1.  Población Objetiva beneficiaria del plan de difusión y capacitación.
2.  Contenido de las acciones de difusión y capacitación
3. Listado de los asistentes a las acciones de difusión y capacitación.  (en anexos)
4.  Acciones de difusión y capacitaciones realizadas.  </t>
  </si>
  <si>
    <t xml:space="preserve">Mediante Memorándum (D.A) N°1.576 de 28 de diciembre de 2017, el  jefe del  Departamento Administrativo, remite el Informe Final de la meta comprometida en Convenio 2017 al Subsecretario, el cual contiene:
1)  Identificación de solicitudes y/o trámites administrativos requeridos al Departamento de Administrativo, presentadas por cada Unidad, consolidadas e informadas por el encargado respectivo, aplicando criterios definidos.
2) Definición de criterios para clasificar actividades del Departamento de Administración, según el impacto que genera el atraso de su ejecución. 
3) Funciones de las Unidades del Departamento administrativo, con su respectiva  identificación de solicitudes y trámites administrativos requeridos a cada Unidad que dependen del Departamento. 
4) Priorización de las solicitudes en virtud de su urgencia e importancia relevante 
5) Medición de los tiempos requeridos en responder las solicitudes efectuadas al Departamento Administrativo. 
6) Procedimiento Sancionado. 
7) Identificando las mejoras de la aplicación del procedimiento. </t>
  </si>
  <si>
    <t>Identificación Equipo de Trabajo  CDC 2017
 (Nombre Centros de Responsabilidad)</t>
  </si>
  <si>
    <t>Porcentaje de Incremento
 por Desempeño  Colectivo 2016</t>
  </si>
  <si>
    <t>N° Metas 
Comprometidas 2017  por Equipo</t>
  </si>
  <si>
    <t>R.EX. N°633</t>
  </si>
  <si>
    <t>Resolución Exenta
 N° 633-2018</t>
  </si>
  <si>
    <r>
      <t>Fórmula</t>
    </r>
    <r>
      <rPr>
        <sz val="11"/>
        <color rgb="FF000000"/>
        <rFont val="Calibri"/>
        <family val="2"/>
        <scheme val="minor"/>
      </rPr>
      <t xml:space="preserve"> 
</t>
    </r>
    <r>
      <rPr>
        <b/>
        <sz val="11"/>
        <color rgb="FFFFFFFF"/>
        <rFont val="Calibri"/>
        <family val="2"/>
        <scheme val="minor"/>
      </rPr>
      <t>2017</t>
    </r>
  </si>
  <si>
    <r>
      <t xml:space="preserve">      RESULTADOS CONVENIO DE DESEMPEÑO COLECTIVO 2017: SUBSECRETARÍA DE PESCA Y ACUICULTURA
</t>
    </r>
    <r>
      <rPr>
        <sz val="18"/>
        <color theme="3"/>
        <rFont val="Calibri"/>
        <family val="2"/>
        <scheme val="minor"/>
      </rPr>
      <t xml:space="preserve">(Según Resolución Exenta N°633 de fecha 16 de febrero del 2018) </t>
    </r>
  </si>
  <si>
    <t xml:space="preserve">Total de funcionarios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</si>
</sst>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theme="1"/>
      <name val="Calibri"/>
      <family val="2"/>
      <scheme val="minor"/>
    </font>
    <font>
      <b/>
      <sz val="10"/>
      <color rgb="FFFFFFFF"/>
      <name val="Calibri"/>
      <family val="2"/>
      <scheme val="minor"/>
    </font>
    <font>
      <b/>
      <sz val="16"/>
      <color theme="3"/>
      <name val="Calibri"/>
      <family val="2"/>
      <scheme val="minor"/>
    </font>
    <font>
      <b/>
      <sz val="11"/>
      <color rgb="FFFFFFFF"/>
      <name val="Calibri"/>
      <family val="2"/>
      <scheme val="minor"/>
    </font>
    <font>
      <sz val="11"/>
      <color theme="1"/>
      <name val="Calibri"/>
      <family val="2"/>
      <scheme val="minor"/>
    </font>
    <font>
      <sz val="11"/>
      <name val="Calibri"/>
      <family val="2"/>
      <scheme val="minor"/>
    </font>
    <font>
      <sz val="10"/>
      <name val="Calibri"/>
      <family val="2"/>
      <scheme val="minor"/>
    </font>
    <font>
      <sz val="8"/>
      <name val="Calibri"/>
      <family val="2"/>
      <scheme val="minor"/>
    </font>
    <font>
      <sz val="9"/>
      <name val="Calibri"/>
      <family val="2"/>
      <scheme val="minor"/>
    </font>
    <font>
      <sz val="11"/>
      <color rgb="FF000000"/>
      <name val="Calibri"/>
      <family val="2"/>
      <scheme val="minor"/>
    </font>
    <font>
      <b/>
      <sz val="18"/>
      <color theme="3"/>
      <name val="Calibri"/>
      <family val="2"/>
      <scheme val="minor"/>
    </font>
    <font>
      <sz val="18"/>
      <color theme="3"/>
      <name val="Calibri"/>
      <family val="2"/>
      <scheme val="minor"/>
    </font>
    <font>
      <b/>
      <sz val="15"/>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4F81B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65">
    <xf numFmtId="0" fontId="0" fillId="0" borderId="0" xfId="0"/>
    <xf numFmtId="0" fontId="0" fillId="2" borderId="0" xfId="0" applyFill="1"/>
    <xf numFmtId="0" fontId="2" fillId="2" borderId="0" xfId="0" applyFont="1" applyFill="1"/>
    <xf numFmtId="0" fontId="0" fillId="2" borderId="0" xfId="0" applyFill="1" applyBorder="1"/>
    <xf numFmtId="0" fontId="2" fillId="2" borderId="0" xfId="0" applyFont="1" applyFill="1" applyBorder="1" applyAlignment="1">
      <alignment vertical="center"/>
    </xf>
    <xf numFmtId="0" fontId="7" fillId="2" borderId="0" xfId="0" applyFont="1" applyFill="1" applyBorder="1"/>
    <xf numFmtId="0" fontId="8" fillId="2" borderId="0" xfId="0" applyFont="1" applyFill="1"/>
    <xf numFmtId="0" fontId="9"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7" fillId="2" borderId="0" xfId="0" applyFont="1" applyFill="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xf>
    <xf numFmtId="9" fontId="2" fillId="2" borderId="1" xfId="1" applyFont="1" applyFill="1" applyBorder="1" applyAlignment="1">
      <alignment horizontal="center" vertical="center"/>
    </xf>
    <xf numFmtId="0" fontId="8" fillId="2"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9" fontId="2" fillId="2" borderId="0" xfId="1" applyFont="1" applyFill="1" applyBorder="1" applyAlignment="1">
      <alignment vertical="center"/>
    </xf>
    <xf numFmtId="0" fontId="3" fillId="2" borderId="0" xfId="0" applyFont="1" applyFill="1" applyBorder="1" applyAlignment="1">
      <alignment vertical="center" wrapText="1"/>
    </xf>
    <xf numFmtId="0" fontId="0" fillId="2" borderId="0" xfId="0" applyFont="1" applyFill="1" applyBorder="1" applyAlignment="1">
      <alignment horizontal="center" vertical="center"/>
    </xf>
    <xf numFmtId="9" fontId="0" fillId="2" borderId="0" xfId="0" applyNumberFormat="1" applyFont="1" applyFill="1" applyBorder="1" applyAlignment="1">
      <alignment horizontal="center" vertical="center"/>
    </xf>
    <xf numFmtId="9" fontId="2" fillId="2" borderId="0" xfId="1" applyFont="1" applyFill="1" applyBorder="1" applyAlignment="1">
      <alignment horizontal="center" vertical="center"/>
    </xf>
    <xf numFmtId="9" fontId="2" fillId="2" borderId="0"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2" fillId="2" borderId="10" xfId="0" applyNumberFormat="1" applyFont="1" applyFill="1" applyBorder="1" applyAlignment="1">
      <alignment horizontal="center" vertical="center"/>
    </xf>
    <xf numFmtId="9" fontId="2" fillId="2" borderId="11"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9" fontId="2" fillId="2" borderId="8" xfId="0" applyNumberFormat="1" applyFont="1" applyFill="1" applyBorder="1" applyAlignment="1">
      <alignment horizontal="center" vertical="center"/>
    </xf>
    <xf numFmtId="9" fontId="2" fillId="2" borderId="9"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8" fillId="2" borderId="2"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8" fillId="2" borderId="4"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2" fillId="2" borderId="0" xfId="0" applyFont="1" applyFill="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left"/>
    </xf>
    <xf numFmtId="0" fontId="14" fillId="2" borderId="3"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2" borderId="1" xfId="0" applyFont="1" applyFill="1" applyBorder="1" applyAlignment="1">
      <alignment horizontal="left" vertical="center"/>
    </xf>
    <xf numFmtId="0" fontId="0" fillId="2" borderId="0" xfId="0" applyFill="1" applyBorder="1" applyAlignment="1">
      <alignment horizontal="center"/>
    </xf>
    <xf numFmtId="0" fontId="10" fillId="0" borderId="2"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4" xfId="0" applyFont="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13608</xdr:colOff>
      <xdr:row>0</xdr:row>
      <xdr:rowOff>0</xdr:rowOff>
    </xdr:from>
    <xdr:to>
      <xdr:col>2</xdr:col>
      <xdr:colOff>1224643</xdr:colOff>
      <xdr:row>1</xdr:row>
      <xdr:rowOff>388399</xdr:rowOff>
    </xdr:to>
    <xdr:pic>
      <xdr:nvPicPr>
        <xdr:cNvPr id="2" name="1 Imagen" descr="Logo_nuev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8" y="0"/>
          <a:ext cx="1578428" cy="1354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13</xdr:col>
          <xdr:colOff>285750</xdr:colOff>
          <xdr:row>5</xdr:row>
          <xdr:rowOff>57150</xdr:rowOff>
        </xdr:from>
        <xdr:to>
          <xdr:col>14</xdr:col>
          <xdr:colOff>876300</xdr:colOff>
          <xdr:row>8</xdr:row>
          <xdr:rowOff>190500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R38"/>
  <sheetViews>
    <sheetView tabSelected="1" zoomScale="70" zoomScaleNormal="70" workbookViewId="0">
      <pane ySplit="11" topLeftCell="A12" activePane="bottomLeft" state="frozen"/>
      <selection pane="bottomLeft" activeCell="O15" sqref="O15"/>
    </sheetView>
  </sheetViews>
  <sheetFormatPr baseColWidth="10" defaultRowHeight="15" x14ac:dyDescent="0.25"/>
  <cols>
    <col min="1" max="1" width="1.7109375" style="1" customWidth="1"/>
    <col min="2" max="2" width="3.85546875" style="1" customWidth="1"/>
    <col min="3" max="3" width="29.85546875" style="1" customWidth="1"/>
    <col min="4" max="4" width="16.42578125" style="1" customWidth="1"/>
    <col min="5" max="5" width="9.5703125" style="1" customWidth="1"/>
    <col min="6" max="8" width="7.7109375" style="1" customWidth="1"/>
    <col min="9" max="9" width="13.5703125" style="1" customWidth="1"/>
    <col min="10" max="10" width="16.5703125" style="1" customWidth="1"/>
    <col min="11" max="11" width="9.5703125" style="1" customWidth="1"/>
    <col min="12" max="12" width="9.7109375" style="1" customWidth="1"/>
    <col min="13" max="13" width="31.140625" style="1" customWidth="1"/>
    <col min="14" max="14" width="15" style="1" customWidth="1"/>
    <col min="15" max="15" width="16.7109375" style="1" customWidth="1"/>
    <col min="16" max="16" width="34.140625" style="1" customWidth="1"/>
    <col min="17" max="17" width="18.7109375" style="1" customWidth="1"/>
    <col min="18" max="16384" width="11.42578125" style="1"/>
  </cols>
  <sheetData>
    <row r="1" spans="1:18" ht="76.5" customHeight="1" x14ac:dyDescent="0.25">
      <c r="B1" s="53" t="s">
        <v>85</v>
      </c>
      <c r="C1" s="53"/>
      <c r="D1" s="53"/>
      <c r="E1" s="53"/>
      <c r="F1" s="53"/>
      <c r="G1" s="53"/>
      <c r="H1" s="53"/>
      <c r="I1" s="53"/>
      <c r="J1" s="53"/>
      <c r="K1" s="53"/>
      <c r="L1" s="53"/>
      <c r="M1" s="53"/>
      <c r="N1" s="53"/>
      <c r="O1" s="53"/>
      <c r="P1" s="53"/>
      <c r="Q1" s="53"/>
    </row>
    <row r="2" spans="1:18" ht="21" x14ac:dyDescent="0.25">
      <c r="B2" s="22"/>
      <c r="C2" s="22"/>
      <c r="D2" s="22"/>
      <c r="E2" s="22"/>
      <c r="F2" s="22"/>
      <c r="G2" s="22"/>
      <c r="H2" s="22"/>
      <c r="I2" s="22"/>
      <c r="J2" s="22"/>
      <c r="K2" s="22"/>
      <c r="L2" s="22"/>
      <c r="M2" s="22"/>
      <c r="N2" s="22"/>
      <c r="O2" s="22"/>
      <c r="P2" s="22"/>
      <c r="Q2" s="22"/>
    </row>
    <row r="3" spans="1:18" ht="21" x14ac:dyDescent="0.25">
      <c r="B3" s="22"/>
      <c r="C3" s="22"/>
      <c r="D3" s="22"/>
      <c r="E3" s="22"/>
      <c r="F3" s="22"/>
      <c r="G3" s="22"/>
      <c r="H3" s="22"/>
      <c r="I3" s="22"/>
      <c r="J3" s="22"/>
      <c r="K3" s="22"/>
      <c r="L3" s="22"/>
      <c r="M3" s="22"/>
      <c r="N3" s="22"/>
      <c r="O3" s="22"/>
      <c r="P3" s="22"/>
      <c r="Q3" s="22"/>
    </row>
    <row r="4" spans="1:18" ht="25.5" customHeight="1" x14ac:dyDescent="0.25">
      <c r="B4" s="54" t="s">
        <v>6</v>
      </c>
      <c r="C4" s="54"/>
      <c r="D4" s="54"/>
      <c r="E4" s="54"/>
      <c r="F4" s="54"/>
      <c r="G4" s="54"/>
      <c r="H4" s="54"/>
      <c r="I4" s="54"/>
      <c r="J4" s="54"/>
      <c r="K4" s="54"/>
      <c r="L4" s="54"/>
      <c r="M4" s="54"/>
      <c r="N4" s="54"/>
      <c r="O4" s="54"/>
    </row>
    <row r="5" spans="1:18" s="3" customFormat="1" ht="57" customHeight="1" x14ac:dyDescent="0.25">
      <c r="C5" s="37" t="s">
        <v>79</v>
      </c>
      <c r="D5" s="37"/>
      <c r="E5" s="37" t="s">
        <v>12</v>
      </c>
      <c r="F5" s="37"/>
      <c r="G5" s="37"/>
      <c r="H5" s="37" t="s">
        <v>81</v>
      </c>
      <c r="I5" s="37"/>
      <c r="J5" s="37" t="s">
        <v>14</v>
      </c>
      <c r="K5" s="37"/>
      <c r="L5" s="37"/>
      <c r="M5" s="21" t="s">
        <v>80</v>
      </c>
      <c r="N5" s="29" t="s">
        <v>83</v>
      </c>
      <c r="O5" s="30"/>
      <c r="P5" s="24"/>
    </row>
    <row r="6" spans="1:18" s="3" customFormat="1" ht="20.100000000000001" customHeight="1" x14ac:dyDescent="0.25">
      <c r="C6" s="60" t="s">
        <v>3</v>
      </c>
      <c r="D6" s="60"/>
      <c r="E6" s="40">
        <v>73</v>
      </c>
      <c r="F6" s="40"/>
      <c r="G6" s="40"/>
      <c r="H6" s="40">
        <v>3</v>
      </c>
      <c r="I6" s="40"/>
      <c r="J6" s="38">
        <v>1</v>
      </c>
      <c r="K6" s="38"/>
      <c r="L6" s="38"/>
      <c r="M6" s="17">
        <v>0.08</v>
      </c>
      <c r="N6" s="31" t="s">
        <v>82</v>
      </c>
      <c r="O6" s="32"/>
      <c r="P6" s="4"/>
    </row>
    <row r="7" spans="1:18" s="3" customFormat="1" ht="20.100000000000001" customHeight="1" x14ac:dyDescent="0.25">
      <c r="C7" s="60" t="s">
        <v>4</v>
      </c>
      <c r="D7" s="60"/>
      <c r="E7" s="40">
        <v>45</v>
      </c>
      <c r="F7" s="40"/>
      <c r="G7" s="40"/>
      <c r="H7" s="40">
        <v>3</v>
      </c>
      <c r="I7" s="40"/>
      <c r="J7" s="38">
        <v>1</v>
      </c>
      <c r="K7" s="38"/>
      <c r="L7" s="38"/>
      <c r="M7" s="18">
        <v>0.08</v>
      </c>
      <c r="N7" s="33"/>
      <c r="O7" s="34"/>
      <c r="P7" s="23"/>
    </row>
    <row r="8" spans="1:18" s="3" customFormat="1" ht="20.100000000000001" customHeight="1" x14ac:dyDescent="0.25">
      <c r="C8" s="60" t="s">
        <v>5</v>
      </c>
      <c r="D8" s="60"/>
      <c r="E8" s="40">
        <v>38</v>
      </c>
      <c r="F8" s="40"/>
      <c r="G8" s="40"/>
      <c r="H8" s="40">
        <v>3</v>
      </c>
      <c r="I8" s="40"/>
      <c r="J8" s="38">
        <v>1</v>
      </c>
      <c r="K8" s="38"/>
      <c r="L8" s="38"/>
      <c r="M8" s="18">
        <v>0.08</v>
      </c>
      <c r="N8" s="33"/>
      <c r="O8" s="34"/>
      <c r="P8" s="23"/>
    </row>
    <row r="9" spans="1:18" s="3" customFormat="1" ht="20.100000000000001" customHeight="1" x14ac:dyDescent="0.25">
      <c r="C9" s="60" t="s">
        <v>15</v>
      </c>
      <c r="D9" s="60"/>
      <c r="E9" s="40">
        <v>46</v>
      </c>
      <c r="F9" s="40"/>
      <c r="G9" s="40"/>
      <c r="H9" s="40">
        <v>3</v>
      </c>
      <c r="I9" s="40"/>
      <c r="J9" s="38">
        <v>1</v>
      </c>
      <c r="K9" s="38"/>
      <c r="L9" s="38"/>
      <c r="M9" s="18">
        <v>0.08</v>
      </c>
      <c r="N9" s="35"/>
      <c r="O9" s="36"/>
      <c r="P9" s="23"/>
    </row>
    <row r="10" spans="1:18" s="3" customFormat="1" ht="20.100000000000001" customHeight="1" x14ac:dyDescent="0.25">
      <c r="C10" s="50" t="s">
        <v>86</v>
      </c>
      <c r="D10" s="52"/>
      <c r="E10" s="50">
        <f>SUM(E6:E9)</f>
        <v>202</v>
      </c>
      <c r="F10" s="51"/>
      <c r="G10" s="52"/>
      <c r="H10" s="25"/>
      <c r="I10" s="25"/>
      <c r="J10" s="26"/>
      <c r="K10" s="26"/>
      <c r="L10" s="26"/>
      <c r="M10" s="27"/>
      <c r="N10" s="28"/>
      <c r="O10" s="28"/>
      <c r="P10" s="23"/>
    </row>
    <row r="11" spans="1:18" s="3" customFormat="1" ht="41.25" customHeight="1" x14ac:dyDescent="0.25">
      <c r="B11" s="55" t="s">
        <v>8</v>
      </c>
      <c r="C11" s="55"/>
      <c r="D11" s="55"/>
      <c r="E11" s="55"/>
      <c r="F11" s="55"/>
      <c r="G11" s="55"/>
      <c r="H11" s="55"/>
      <c r="I11" s="55"/>
      <c r="J11" s="55"/>
      <c r="K11" s="55"/>
      <c r="L11" s="55"/>
      <c r="M11" s="55"/>
      <c r="N11" s="55"/>
      <c r="O11" s="55"/>
      <c r="P11" s="55"/>
    </row>
    <row r="12" spans="1:18" s="3" customFormat="1" ht="25.5" customHeight="1" x14ac:dyDescent="0.25">
      <c r="A12" s="61"/>
      <c r="B12" s="56" t="s">
        <v>9</v>
      </c>
      <c r="C12" s="56"/>
      <c r="D12" s="56"/>
      <c r="E12" s="56"/>
      <c r="F12" s="56"/>
      <c r="G12" s="56"/>
      <c r="H12" s="56"/>
      <c r="I12" s="56"/>
      <c r="J12" s="56"/>
      <c r="K12" s="56"/>
      <c r="L12" s="56"/>
      <c r="M12" s="56"/>
      <c r="N12" s="56"/>
      <c r="O12" s="56"/>
      <c r="P12" s="56"/>
    </row>
    <row r="13" spans="1:18" ht="32.25" customHeight="1" x14ac:dyDescent="0.25">
      <c r="A13" s="61"/>
      <c r="B13" s="39" t="s">
        <v>0</v>
      </c>
      <c r="C13" s="39" t="s">
        <v>10</v>
      </c>
      <c r="D13" s="39" t="s">
        <v>84</v>
      </c>
      <c r="E13" s="39" t="s">
        <v>11</v>
      </c>
      <c r="F13" s="39" t="s">
        <v>31</v>
      </c>
      <c r="G13" s="39"/>
      <c r="H13" s="39"/>
      <c r="I13" s="39"/>
      <c r="J13" s="39"/>
      <c r="K13" s="39" t="s">
        <v>22</v>
      </c>
      <c r="L13" s="39"/>
      <c r="M13" s="39"/>
      <c r="N13" s="39"/>
      <c r="O13" s="39"/>
      <c r="P13" s="39" t="s">
        <v>29</v>
      </c>
      <c r="Q13" s="39" t="s">
        <v>13</v>
      </c>
      <c r="R13" s="3"/>
    </row>
    <row r="14" spans="1:18" s="2" customFormat="1" ht="26.25" customHeight="1" x14ac:dyDescent="0.25">
      <c r="A14" s="61"/>
      <c r="B14" s="39"/>
      <c r="C14" s="39"/>
      <c r="D14" s="39"/>
      <c r="E14" s="39"/>
      <c r="F14" s="39" t="s">
        <v>7</v>
      </c>
      <c r="G14" s="39"/>
      <c r="H14" s="39"/>
      <c r="I14" s="20" t="s">
        <v>1</v>
      </c>
      <c r="J14" s="20" t="s">
        <v>2</v>
      </c>
      <c r="K14" s="57" t="s">
        <v>23</v>
      </c>
      <c r="L14" s="58"/>
      <c r="M14" s="59"/>
      <c r="N14" s="16" t="s">
        <v>1</v>
      </c>
      <c r="O14" s="16" t="s">
        <v>2</v>
      </c>
      <c r="P14" s="39"/>
      <c r="Q14" s="39"/>
      <c r="R14" s="3"/>
    </row>
    <row r="15" spans="1:18" s="6" customFormat="1" ht="273" customHeight="1" x14ac:dyDescent="0.25">
      <c r="A15" s="61"/>
      <c r="B15" s="12">
        <v>1</v>
      </c>
      <c r="C15" s="12" t="s">
        <v>16</v>
      </c>
      <c r="D15" s="12" t="s">
        <v>17</v>
      </c>
      <c r="E15" s="12" t="s">
        <v>19</v>
      </c>
      <c r="F15" s="47" t="s">
        <v>18</v>
      </c>
      <c r="G15" s="48"/>
      <c r="H15" s="49"/>
      <c r="I15" s="13" t="s">
        <v>20</v>
      </c>
      <c r="J15" s="13" t="s">
        <v>21</v>
      </c>
      <c r="K15" s="44" t="s">
        <v>63</v>
      </c>
      <c r="L15" s="45"/>
      <c r="M15" s="46"/>
      <c r="N15" s="13" t="s">
        <v>21</v>
      </c>
      <c r="O15" s="13" t="s">
        <v>21</v>
      </c>
      <c r="P15" s="15" t="s">
        <v>25</v>
      </c>
      <c r="Q15" s="12" t="s">
        <v>21</v>
      </c>
      <c r="R15" s="5"/>
    </row>
    <row r="16" spans="1:18" s="6" customFormat="1" ht="244.5" customHeight="1" x14ac:dyDescent="0.25">
      <c r="A16" s="61"/>
      <c r="B16" s="12">
        <v>2</v>
      </c>
      <c r="C16" s="12" t="s">
        <v>24</v>
      </c>
      <c r="D16" s="12" t="s">
        <v>17</v>
      </c>
      <c r="E16" s="12" t="s">
        <v>19</v>
      </c>
      <c r="F16" s="47" t="s">
        <v>27</v>
      </c>
      <c r="G16" s="48"/>
      <c r="H16" s="49"/>
      <c r="I16" s="13" t="s">
        <v>20</v>
      </c>
      <c r="J16" s="13" t="s">
        <v>21</v>
      </c>
      <c r="K16" s="44" t="s">
        <v>64</v>
      </c>
      <c r="L16" s="45"/>
      <c r="M16" s="46"/>
      <c r="N16" s="13" t="s">
        <v>21</v>
      </c>
      <c r="O16" s="13" t="s">
        <v>21</v>
      </c>
      <c r="P16" s="15" t="s">
        <v>26</v>
      </c>
      <c r="Q16" s="12" t="s">
        <v>21</v>
      </c>
      <c r="R16" s="5"/>
    </row>
    <row r="17" spans="1:18" s="11" customFormat="1" ht="381" customHeight="1" x14ac:dyDescent="0.25">
      <c r="A17" s="61"/>
      <c r="B17" s="7">
        <v>3</v>
      </c>
      <c r="C17" s="9" t="s">
        <v>30</v>
      </c>
      <c r="D17" s="12" t="s">
        <v>17</v>
      </c>
      <c r="E17" s="12" t="s">
        <v>19</v>
      </c>
      <c r="F17" s="41" t="s">
        <v>32</v>
      </c>
      <c r="G17" s="42"/>
      <c r="H17" s="43"/>
      <c r="I17" s="13" t="s">
        <v>20</v>
      </c>
      <c r="J17" s="13" t="s">
        <v>21</v>
      </c>
      <c r="K17" s="44" t="s">
        <v>65</v>
      </c>
      <c r="L17" s="45"/>
      <c r="M17" s="46"/>
      <c r="N17" s="10"/>
      <c r="O17" s="10"/>
      <c r="P17" s="8" t="s">
        <v>46</v>
      </c>
      <c r="Q17" s="12" t="s">
        <v>21</v>
      </c>
      <c r="R17" s="5"/>
    </row>
    <row r="18" spans="1:18" ht="25.5" customHeight="1" x14ac:dyDescent="0.25"/>
    <row r="19" spans="1:18" s="3" customFormat="1" ht="25.5" customHeight="1" x14ac:dyDescent="0.25">
      <c r="A19" s="61"/>
      <c r="B19" s="56" t="s">
        <v>33</v>
      </c>
      <c r="C19" s="56"/>
      <c r="D19" s="56"/>
      <c r="E19" s="56"/>
      <c r="F19" s="56"/>
      <c r="G19" s="56"/>
      <c r="H19" s="56"/>
      <c r="I19" s="56"/>
      <c r="J19" s="56"/>
      <c r="K19" s="56"/>
      <c r="L19" s="56"/>
      <c r="M19" s="56"/>
      <c r="N19" s="56"/>
      <c r="O19" s="56"/>
      <c r="P19" s="56"/>
    </row>
    <row r="20" spans="1:18" ht="32.25" customHeight="1" x14ac:dyDescent="0.25">
      <c r="A20" s="61"/>
      <c r="B20" s="39" t="s">
        <v>0</v>
      </c>
      <c r="C20" s="39" t="s">
        <v>10</v>
      </c>
      <c r="D20" s="39" t="s">
        <v>28</v>
      </c>
      <c r="E20" s="39" t="s">
        <v>11</v>
      </c>
      <c r="F20" s="39" t="s">
        <v>31</v>
      </c>
      <c r="G20" s="39"/>
      <c r="H20" s="39"/>
      <c r="I20" s="39"/>
      <c r="J20" s="39"/>
      <c r="K20" s="39" t="s">
        <v>22</v>
      </c>
      <c r="L20" s="39"/>
      <c r="M20" s="39"/>
      <c r="N20" s="39"/>
      <c r="O20" s="39"/>
      <c r="P20" s="39" t="s">
        <v>29</v>
      </c>
      <c r="Q20" s="39" t="s">
        <v>13</v>
      </c>
      <c r="R20" s="3"/>
    </row>
    <row r="21" spans="1:18" s="2" customFormat="1" ht="26.25" customHeight="1" x14ac:dyDescent="0.25">
      <c r="A21" s="61"/>
      <c r="B21" s="39"/>
      <c r="C21" s="39"/>
      <c r="D21" s="39"/>
      <c r="E21" s="39"/>
      <c r="F21" s="39" t="s">
        <v>7</v>
      </c>
      <c r="G21" s="39"/>
      <c r="H21" s="39"/>
      <c r="I21" s="16" t="s">
        <v>1</v>
      </c>
      <c r="J21" s="16" t="s">
        <v>2</v>
      </c>
      <c r="K21" s="57" t="s">
        <v>23</v>
      </c>
      <c r="L21" s="58"/>
      <c r="M21" s="59"/>
      <c r="N21" s="16" t="s">
        <v>1</v>
      </c>
      <c r="O21" s="16" t="s">
        <v>2</v>
      </c>
      <c r="P21" s="39"/>
      <c r="Q21" s="39"/>
      <c r="R21" s="3"/>
    </row>
    <row r="22" spans="1:18" s="6" customFormat="1" ht="408.75" customHeight="1" x14ac:dyDescent="0.25">
      <c r="A22" s="61"/>
      <c r="B22" s="12">
        <v>1</v>
      </c>
      <c r="C22" s="12" t="s">
        <v>36</v>
      </c>
      <c r="D22" s="12" t="s">
        <v>17</v>
      </c>
      <c r="E22" s="12" t="s">
        <v>19</v>
      </c>
      <c r="F22" s="47" t="s">
        <v>37</v>
      </c>
      <c r="G22" s="48"/>
      <c r="H22" s="49"/>
      <c r="I22" s="14" t="s">
        <v>20</v>
      </c>
      <c r="J22" s="14" t="s">
        <v>21</v>
      </c>
      <c r="K22" s="44" t="s">
        <v>66</v>
      </c>
      <c r="L22" s="45"/>
      <c r="M22" s="46"/>
      <c r="N22" s="14" t="s">
        <v>21</v>
      </c>
      <c r="O22" s="14" t="s">
        <v>21</v>
      </c>
      <c r="P22" s="15" t="s">
        <v>38</v>
      </c>
      <c r="Q22" s="12" t="s">
        <v>21</v>
      </c>
      <c r="R22" s="5"/>
    </row>
    <row r="23" spans="1:18" s="6" customFormat="1" ht="370.5" customHeight="1" x14ac:dyDescent="0.25">
      <c r="A23" s="61"/>
      <c r="B23" s="12">
        <v>2</v>
      </c>
      <c r="C23" s="12" t="s">
        <v>39</v>
      </c>
      <c r="D23" s="12" t="s">
        <v>40</v>
      </c>
      <c r="E23" s="12" t="s">
        <v>19</v>
      </c>
      <c r="F23" s="47" t="s">
        <v>41</v>
      </c>
      <c r="G23" s="48"/>
      <c r="H23" s="49"/>
      <c r="I23" s="14" t="s">
        <v>20</v>
      </c>
      <c r="J23" s="14" t="s">
        <v>21</v>
      </c>
      <c r="K23" s="44" t="s">
        <v>67</v>
      </c>
      <c r="L23" s="45"/>
      <c r="M23" s="46"/>
      <c r="N23" s="14">
        <v>11</v>
      </c>
      <c r="O23" s="14">
        <v>11</v>
      </c>
      <c r="P23" s="15" t="s">
        <v>42</v>
      </c>
      <c r="Q23" s="12" t="s">
        <v>21</v>
      </c>
      <c r="R23" s="5"/>
    </row>
    <row r="24" spans="1:18" s="11" customFormat="1" ht="230.25" customHeight="1" x14ac:dyDescent="0.25">
      <c r="A24" s="61"/>
      <c r="B24" s="7">
        <v>3</v>
      </c>
      <c r="C24" s="9" t="s">
        <v>45</v>
      </c>
      <c r="D24" s="12" t="s">
        <v>17</v>
      </c>
      <c r="E24" s="12" t="s">
        <v>19</v>
      </c>
      <c r="F24" s="41" t="s">
        <v>44</v>
      </c>
      <c r="G24" s="42"/>
      <c r="H24" s="43"/>
      <c r="I24" s="14" t="s">
        <v>20</v>
      </c>
      <c r="J24" s="14" t="s">
        <v>21</v>
      </c>
      <c r="K24" s="62" t="s">
        <v>68</v>
      </c>
      <c r="L24" s="63"/>
      <c r="M24" s="64"/>
      <c r="N24" s="10"/>
      <c r="O24" s="10"/>
      <c r="P24" s="8" t="s">
        <v>43</v>
      </c>
      <c r="Q24" s="12" t="s">
        <v>21</v>
      </c>
      <c r="R24" s="5"/>
    </row>
    <row r="25" spans="1:18" ht="25.5" customHeight="1" x14ac:dyDescent="0.25"/>
    <row r="26" spans="1:18" s="3" customFormat="1" ht="25.5" customHeight="1" x14ac:dyDescent="0.25">
      <c r="A26" s="61"/>
      <c r="B26" s="56" t="s">
        <v>34</v>
      </c>
      <c r="C26" s="56"/>
      <c r="D26" s="56"/>
      <c r="E26" s="56"/>
      <c r="F26" s="56"/>
      <c r="G26" s="56"/>
      <c r="H26" s="56"/>
      <c r="I26" s="56"/>
      <c r="J26" s="56"/>
      <c r="K26" s="56"/>
      <c r="L26" s="56"/>
      <c r="M26" s="56"/>
      <c r="N26" s="56"/>
      <c r="O26" s="56"/>
      <c r="P26" s="56"/>
    </row>
    <row r="27" spans="1:18" ht="32.25" customHeight="1" x14ac:dyDescent="0.25">
      <c r="A27" s="61"/>
      <c r="B27" s="39" t="s">
        <v>0</v>
      </c>
      <c r="C27" s="39" t="s">
        <v>10</v>
      </c>
      <c r="D27" s="39" t="s">
        <v>28</v>
      </c>
      <c r="E27" s="39" t="s">
        <v>11</v>
      </c>
      <c r="F27" s="39" t="s">
        <v>31</v>
      </c>
      <c r="G27" s="39"/>
      <c r="H27" s="39"/>
      <c r="I27" s="39"/>
      <c r="J27" s="39"/>
      <c r="K27" s="39" t="s">
        <v>22</v>
      </c>
      <c r="L27" s="39"/>
      <c r="M27" s="39"/>
      <c r="N27" s="39"/>
      <c r="O27" s="39"/>
      <c r="P27" s="39" t="s">
        <v>29</v>
      </c>
      <c r="Q27" s="39" t="s">
        <v>13</v>
      </c>
      <c r="R27" s="3"/>
    </row>
    <row r="28" spans="1:18" s="2" customFormat="1" ht="26.25" customHeight="1" x14ac:dyDescent="0.25">
      <c r="A28" s="61"/>
      <c r="B28" s="39"/>
      <c r="C28" s="39"/>
      <c r="D28" s="39"/>
      <c r="E28" s="39"/>
      <c r="F28" s="39" t="s">
        <v>7</v>
      </c>
      <c r="G28" s="39"/>
      <c r="H28" s="39"/>
      <c r="I28" s="16" t="s">
        <v>1</v>
      </c>
      <c r="J28" s="16" t="s">
        <v>2</v>
      </c>
      <c r="K28" s="57" t="s">
        <v>23</v>
      </c>
      <c r="L28" s="58"/>
      <c r="M28" s="59"/>
      <c r="N28" s="16" t="s">
        <v>1</v>
      </c>
      <c r="O28" s="16" t="s">
        <v>2</v>
      </c>
      <c r="P28" s="39"/>
      <c r="Q28" s="39"/>
      <c r="R28" s="3"/>
    </row>
    <row r="29" spans="1:18" s="6" customFormat="1" ht="195.75" customHeight="1" x14ac:dyDescent="0.25">
      <c r="A29" s="61"/>
      <c r="B29" s="12">
        <v>1</v>
      </c>
      <c r="C29" s="12" t="s">
        <v>70</v>
      </c>
      <c r="D29" s="12" t="s">
        <v>72</v>
      </c>
      <c r="E29" s="12" t="s">
        <v>19</v>
      </c>
      <c r="F29" s="47" t="s">
        <v>69</v>
      </c>
      <c r="G29" s="48"/>
      <c r="H29" s="49"/>
      <c r="I29" s="14" t="s">
        <v>20</v>
      </c>
      <c r="J29" s="14" t="s">
        <v>21</v>
      </c>
      <c r="K29" s="44" t="s">
        <v>71</v>
      </c>
      <c r="L29" s="45"/>
      <c r="M29" s="46"/>
      <c r="N29" s="14" t="s">
        <v>73</v>
      </c>
      <c r="O29" s="14" t="s">
        <v>73</v>
      </c>
      <c r="P29" s="15" t="s">
        <v>47</v>
      </c>
      <c r="Q29" s="12" t="s">
        <v>21</v>
      </c>
      <c r="R29" s="5"/>
    </row>
    <row r="30" spans="1:18" s="6" customFormat="1" ht="153.75" customHeight="1" x14ac:dyDescent="0.25">
      <c r="A30" s="61"/>
      <c r="B30" s="12">
        <v>2</v>
      </c>
      <c r="C30" s="12" t="s">
        <v>48</v>
      </c>
      <c r="D30" s="12" t="s">
        <v>72</v>
      </c>
      <c r="E30" s="12" t="s">
        <v>19</v>
      </c>
      <c r="F30" s="47" t="s">
        <v>50</v>
      </c>
      <c r="G30" s="48"/>
      <c r="H30" s="49"/>
      <c r="I30" s="14" t="s">
        <v>20</v>
      </c>
      <c r="J30" s="14" t="s">
        <v>21</v>
      </c>
      <c r="K30" s="44" t="s">
        <v>74</v>
      </c>
      <c r="L30" s="45"/>
      <c r="M30" s="46"/>
      <c r="N30" s="19" t="s">
        <v>73</v>
      </c>
      <c r="O30" s="19" t="s">
        <v>73</v>
      </c>
      <c r="P30" s="15" t="s">
        <v>49</v>
      </c>
      <c r="Q30" s="12" t="s">
        <v>21</v>
      </c>
      <c r="R30" s="5"/>
    </row>
    <row r="31" spans="1:18" s="11" customFormat="1" ht="160.5" customHeight="1" x14ac:dyDescent="0.25">
      <c r="A31" s="61"/>
      <c r="B31" s="7">
        <v>3</v>
      </c>
      <c r="C31" s="9" t="s">
        <v>51</v>
      </c>
      <c r="D31" s="12" t="s">
        <v>17</v>
      </c>
      <c r="E31" s="12" t="s">
        <v>19</v>
      </c>
      <c r="F31" s="41" t="s">
        <v>52</v>
      </c>
      <c r="G31" s="42"/>
      <c r="H31" s="43"/>
      <c r="I31" s="14" t="s">
        <v>20</v>
      </c>
      <c r="J31" s="14" t="s">
        <v>21</v>
      </c>
      <c r="K31" s="44" t="s">
        <v>77</v>
      </c>
      <c r="L31" s="45"/>
      <c r="M31" s="46"/>
      <c r="N31" s="19" t="s">
        <v>73</v>
      </c>
      <c r="O31" s="19" t="s">
        <v>73</v>
      </c>
      <c r="P31" s="8" t="s">
        <v>53</v>
      </c>
      <c r="Q31" s="12" t="s">
        <v>21</v>
      </c>
      <c r="R31" s="5"/>
    </row>
    <row r="32" spans="1:18" ht="25.5" customHeight="1" x14ac:dyDescent="0.25"/>
    <row r="33" spans="1:18" s="3" customFormat="1" ht="25.5" customHeight="1" x14ac:dyDescent="0.25">
      <c r="A33" s="61"/>
      <c r="B33" s="56" t="s">
        <v>35</v>
      </c>
      <c r="C33" s="56"/>
      <c r="D33" s="56"/>
      <c r="E33" s="56"/>
      <c r="F33" s="56"/>
      <c r="G33" s="56"/>
      <c r="H33" s="56"/>
      <c r="I33" s="56"/>
      <c r="J33" s="56"/>
      <c r="K33" s="56"/>
      <c r="L33" s="56"/>
      <c r="M33" s="56"/>
      <c r="N33" s="56"/>
      <c r="O33" s="56"/>
      <c r="P33" s="56"/>
    </row>
    <row r="34" spans="1:18" ht="32.25" customHeight="1" x14ac:dyDescent="0.25">
      <c r="A34" s="61"/>
      <c r="B34" s="39" t="s">
        <v>0</v>
      </c>
      <c r="C34" s="39" t="s">
        <v>10</v>
      </c>
      <c r="D34" s="39" t="s">
        <v>28</v>
      </c>
      <c r="E34" s="39" t="s">
        <v>11</v>
      </c>
      <c r="F34" s="39" t="s">
        <v>31</v>
      </c>
      <c r="G34" s="39"/>
      <c r="H34" s="39"/>
      <c r="I34" s="39"/>
      <c r="J34" s="39"/>
      <c r="K34" s="39" t="s">
        <v>22</v>
      </c>
      <c r="L34" s="39"/>
      <c r="M34" s="39"/>
      <c r="N34" s="39"/>
      <c r="O34" s="39"/>
      <c r="P34" s="39" t="s">
        <v>29</v>
      </c>
      <c r="Q34" s="39" t="s">
        <v>13</v>
      </c>
      <c r="R34" s="3"/>
    </row>
    <row r="35" spans="1:18" s="2" customFormat="1" ht="26.25" customHeight="1" x14ac:dyDescent="0.25">
      <c r="A35" s="61"/>
      <c r="B35" s="39"/>
      <c r="C35" s="39"/>
      <c r="D35" s="39"/>
      <c r="E35" s="39"/>
      <c r="F35" s="39" t="s">
        <v>7</v>
      </c>
      <c r="G35" s="39"/>
      <c r="H35" s="39"/>
      <c r="I35" s="16" t="s">
        <v>1</v>
      </c>
      <c r="J35" s="16" t="s">
        <v>2</v>
      </c>
      <c r="K35" s="57" t="s">
        <v>23</v>
      </c>
      <c r="L35" s="58"/>
      <c r="M35" s="59"/>
      <c r="N35" s="16" t="s">
        <v>1</v>
      </c>
      <c r="O35" s="16" t="s">
        <v>2</v>
      </c>
      <c r="P35" s="39"/>
      <c r="Q35" s="39"/>
      <c r="R35" s="3"/>
    </row>
    <row r="36" spans="1:18" s="6" customFormat="1" ht="293.25" customHeight="1" x14ac:dyDescent="0.25">
      <c r="A36" s="61"/>
      <c r="B36" s="12">
        <v>1</v>
      </c>
      <c r="C36" s="12" t="s">
        <v>54</v>
      </c>
      <c r="D36" s="12" t="s">
        <v>17</v>
      </c>
      <c r="E36" s="12" t="s">
        <v>19</v>
      </c>
      <c r="F36" s="47" t="s">
        <v>55</v>
      </c>
      <c r="G36" s="48"/>
      <c r="H36" s="49"/>
      <c r="I36" s="14" t="s">
        <v>20</v>
      </c>
      <c r="J36" s="14" t="s">
        <v>21</v>
      </c>
      <c r="K36" s="44" t="s">
        <v>75</v>
      </c>
      <c r="L36" s="45"/>
      <c r="M36" s="46"/>
      <c r="N36" s="14" t="s">
        <v>21</v>
      </c>
      <c r="O36" s="14" t="s">
        <v>21</v>
      </c>
      <c r="P36" s="15" t="s">
        <v>56</v>
      </c>
      <c r="Q36" s="12" t="s">
        <v>21</v>
      </c>
      <c r="R36" s="5"/>
    </row>
    <row r="37" spans="1:18" s="6" customFormat="1" ht="235.5" customHeight="1" x14ac:dyDescent="0.25">
      <c r="A37" s="61"/>
      <c r="B37" s="12">
        <v>2</v>
      </c>
      <c r="C37" s="12" t="s">
        <v>57</v>
      </c>
      <c r="D37" s="12" t="s">
        <v>17</v>
      </c>
      <c r="E37" s="12" t="s">
        <v>19</v>
      </c>
      <c r="F37" s="47" t="s">
        <v>59</v>
      </c>
      <c r="G37" s="48"/>
      <c r="H37" s="49"/>
      <c r="I37" s="14" t="s">
        <v>20</v>
      </c>
      <c r="J37" s="14" t="s">
        <v>21</v>
      </c>
      <c r="K37" s="44" t="s">
        <v>76</v>
      </c>
      <c r="L37" s="45"/>
      <c r="M37" s="46"/>
      <c r="N37" s="14" t="s">
        <v>21</v>
      </c>
      <c r="O37" s="14" t="s">
        <v>21</v>
      </c>
      <c r="P37" s="15" t="s">
        <v>58</v>
      </c>
      <c r="Q37" s="12" t="s">
        <v>21</v>
      </c>
      <c r="R37" s="5"/>
    </row>
    <row r="38" spans="1:18" s="11" customFormat="1" ht="295.5" customHeight="1" x14ac:dyDescent="0.25">
      <c r="A38" s="61"/>
      <c r="B38" s="7">
        <v>3</v>
      </c>
      <c r="C38" s="9" t="s">
        <v>60</v>
      </c>
      <c r="D38" s="12" t="s">
        <v>17</v>
      </c>
      <c r="E38" s="12" t="s">
        <v>19</v>
      </c>
      <c r="F38" s="41" t="s">
        <v>61</v>
      </c>
      <c r="G38" s="42"/>
      <c r="H38" s="43"/>
      <c r="I38" s="14" t="s">
        <v>20</v>
      </c>
      <c r="J38" s="14" t="s">
        <v>21</v>
      </c>
      <c r="K38" s="62" t="s">
        <v>78</v>
      </c>
      <c r="L38" s="63"/>
      <c r="M38" s="64"/>
      <c r="N38" s="10" t="s">
        <v>21</v>
      </c>
      <c r="O38" s="10" t="s">
        <v>21</v>
      </c>
      <c r="P38" s="8" t="s">
        <v>62</v>
      </c>
      <c r="Q38" s="12" t="s">
        <v>21</v>
      </c>
      <c r="R38" s="5"/>
    </row>
  </sheetData>
  <mergeCells count="99">
    <mergeCell ref="Q34:Q35"/>
    <mergeCell ref="F35:H35"/>
    <mergeCell ref="K35:M35"/>
    <mergeCell ref="F36:H36"/>
    <mergeCell ref="K36:M36"/>
    <mergeCell ref="A33:A38"/>
    <mergeCell ref="B33:P33"/>
    <mergeCell ref="B34:B35"/>
    <mergeCell ref="C34:C35"/>
    <mergeCell ref="D34:D35"/>
    <mergeCell ref="E34:E35"/>
    <mergeCell ref="F34:J34"/>
    <mergeCell ref="K34:O34"/>
    <mergeCell ref="P34:P35"/>
    <mergeCell ref="F37:H37"/>
    <mergeCell ref="K37:M37"/>
    <mergeCell ref="F38:H38"/>
    <mergeCell ref="K38:M38"/>
    <mergeCell ref="Q27:Q28"/>
    <mergeCell ref="F28:H28"/>
    <mergeCell ref="K28:M28"/>
    <mergeCell ref="F29:H29"/>
    <mergeCell ref="K29:M29"/>
    <mergeCell ref="A26:A31"/>
    <mergeCell ref="B26:P26"/>
    <mergeCell ref="B27:B28"/>
    <mergeCell ref="C27:C28"/>
    <mergeCell ref="D27:D28"/>
    <mergeCell ref="E27:E28"/>
    <mergeCell ref="F27:J27"/>
    <mergeCell ref="K27:O27"/>
    <mergeCell ref="P27:P28"/>
    <mergeCell ref="F30:H30"/>
    <mergeCell ref="K30:M30"/>
    <mergeCell ref="F31:H31"/>
    <mergeCell ref="K31:M31"/>
    <mergeCell ref="Q20:Q21"/>
    <mergeCell ref="F21:H21"/>
    <mergeCell ref="K21:M21"/>
    <mergeCell ref="F22:H22"/>
    <mergeCell ref="K22:M22"/>
    <mergeCell ref="E5:G5"/>
    <mergeCell ref="A19:A24"/>
    <mergeCell ref="B19:P19"/>
    <mergeCell ref="B20:B21"/>
    <mergeCell ref="C20:C21"/>
    <mergeCell ref="D20:D21"/>
    <mergeCell ref="E20:E21"/>
    <mergeCell ref="F20:J20"/>
    <mergeCell ref="K20:O20"/>
    <mergeCell ref="P20:P21"/>
    <mergeCell ref="F23:H23"/>
    <mergeCell ref="K23:M23"/>
    <mergeCell ref="F24:H24"/>
    <mergeCell ref="K24:M24"/>
    <mergeCell ref="A12:A17"/>
    <mergeCell ref="D13:D14"/>
    <mergeCell ref="B13:B14"/>
    <mergeCell ref="C13:C14"/>
    <mergeCell ref="C5:D5"/>
    <mergeCell ref="C6:D6"/>
    <mergeCell ref="C7:D7"/>
    <mergeCell ref="C8:D8"/>
    <mergeCell ref="C9:D9"/>
    <mergeCell ref="C10:D10"/>
    <mergeCell ref="E6:G6"/>
    <mergeCell ref="E7:G7"/>
    <mergeCell ref="B1:Q1"/>
    <mergeCell ref="P13:P14"/>
    <mergeCell ref="H5:I5"/>
    <mergeCell ref="H6:I6"/>
    <mergeCell ref="H7:I7"/>
    <mergeCell ref="H9:I9"/>
    <mergeCell ref="E13:E14"/>
    <mergeCell ref="B4:O4"/>
    <mergeCell ref="B11:P11"/>
    <mergeCell ref="B12:P12"/>
    <mergeCell ref="F13:J13"/>
    <mergeCell ref="F14:H14"/>
    <mergeCell ref="K13:O13"/>
    <mergeCell ref="K14:M14"/>
    <mergeCell ref="Q13:Q14"/>
    <mergeCell ref="H8:I8"/>
    <mergeCell ref="E8:G8"/>
    <mergeCell ref="E9:G9"/>
    <mergeCell ref="F17:H17"/>
    <mergeCell ref="K17:M17"/>
    <mergeCell ref="F16:H16"/>
    <mergeCell ref="K16:M16"/>
    <mergeCell ref="F15:H15"/>
    <mergeCell ref="K15:M15"/>
    <mergeCell ref="E10:G10"/>
    <mergeCell ref="N5:O5"/>
    <mergeCell ref="N6:O9"/>
    <mergeCell ref="J5:L5"/>
    <mergeCell ref="J6:L6"/>
    <mergeCell ref="J7:L7"/>
    <mergeCell ref="J8:L8"/>
    <mergeCell ref="J9:L9"/>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Exch.pdfxml.1" dvAspect="DVASPECT_ICON" shapeId="1027" r:id="rId4">
          <objectPr defaultSize="0" autoPict="0" r:id="rId5">
            <anchor moveWithCells="1">
              <from>
                <xdr:col>13</xdr:col>
                <xdr:colOff>285750</xdr:colOff>
                <xdr:row>5</xdr:row>
                <xdr:rowOff>57150</xdr:rowOff>
              </from>
              <to>
                <xdr:col>14</xdr:col>
                <xdr:colOff>876300</xdr:colOff>
                <xdr:row>8</xdr:row>
                <xdr:rowOff>190500</xdr:rowOff>
              </to>
            </anchor>
          </objectPr>
        </oleObject>
      </mc:Choice>
      <mc:Fallback>
        <oleObject progId="AcroExch.pdfxml.1" dvAspect="DVASPECT_ICON" shapeId="102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Resultados CDC 2018 SUBPESCA</vt:lpstr>
      <vt:lpstr>'Resultados CDC 2018 SUBPESCA'!Área_de_impresión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Perez</dc:creator>
  <cp:lastModifiedBy>Carlos Perez</cp:lastModifiedBy>
  <dcterms:created xsi:type="dcterms:W3CDTF">2018-11-12T15:48:23Z</dcterms:created>
  <dcterms:modified xsi:type="dcterms:W3CDTF">2018-12-28T12:12:31Z</dcterms:modified>
</cp:coreProperties>
</file>